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<sst xmlns="http://schemas.openxmlformats.org/spreadsheetml/2006/main" count="40" uniqueCount="40">
  <si>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</si>
  <si>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</si>
  <si>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</si>
  <si>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</si>
  <si>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</si>
  <si>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</si>
  <si>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</si>
  <si>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</si>
  <si>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</si>
  <si>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</si>
  <si>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</si>
  <si>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</si>
  <si>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</si>
  <si>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</si>
  <si>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</si>
  <si>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</si>
  <si>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</si>
  <si>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</si>
  <si>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</si>
  <si>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</si>
  <si>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</si>
  <si>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</si>
  <si>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</si>
  <si>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</si>
  <si>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</si>
  <si>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</si>
  <si>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</si>
  <si>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</si>
  <si>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</si>
  <si>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</si>
  <si>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</si>
  <si>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</si>
  <si>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</si>
  <si>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</si>
  <si>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</si>
  <si>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전월현황(2015. 5)</t>
    <phoneticPr fontId="4" type="noConversion"/>
  </si>
  <si>
    <t>* ('15. 6월말 65세이상 노인 인구수 :  30,637명(남:12,608명  여:18,029명)전월대비 증80명</t>
    <phoneticPr fontId="4" type="noConversion"/>
  </si>
  <si>
    <t>* ('15. 6월말)     전라남도   인구수 :  1,902,638명(전월 : 1,902,383명  증255명)</t>
    <phoneticPr fontId="4" type="noConversion"/>
  </si>
  <si>
    <t>* ('15. 6월말)     전 국        인구수 :  51,431,100명(전월 : 51,413,925명 증17,175명)</t>
    <phoneticPr fontId="4" type="noConversion"/>
  </si>
  <si>
    <t>(2015년 6월말 기준)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</si>
</sst>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topLeftCell="A19" zoomScaleNormal="100" workbookViewId="0">
      <selection activeCell="H15" sqref="H15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39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-899</v>
      </c>
      <c r="C6" s="13">
        <v>-423</v>
      </c>
      <c r="D6" s="13">
        <v>-476</v>
      </c>
      <c r="E6" s="13">
        <v>-195</v>
      </c>
      <c r="F6" s="6"/>
    </row>
    <row r="7" spans="1:6" ht="21" customHeight="1" x14ac:dyDescent="0.3">
      <c r="A7" s="4" t="s">
        <v>6</v>
      </c>
      <c r="B7" s="13">
        <f>SUM(B34-B31)</f>
        <v>-179</v>
      </c>
      <c r="C7" s="13">
        <f>SUM(C34-C31)</f>
        <v>-93</v>
      </c>
      <c r="D7" s="13">
        <f>SUM(D34-D31)</f>
        <v>-86</v>
      </c>
      <c r="E7" s="13">
        <f>SUM(E34-E31)</f>
        <v>-22</v>
      </c>
    </row>
    <row r="8" spans="1:6" ht="21" customHeight="1" x14ac:dyDescent="0.3">
      <c r="A8" s="7" t="s">
        <v>30</v>
      </c>
      <c r="B8" s="11">
        <v>12322</v>
      </c>
      <c r="C8" s="11">
        <v>6233</v>
      </c>
      <c r="D8" s="11">
        <v>6089</v>
      </c>
      <c r="E8" s="11">
        <v>6026</v>
      </c>
    </row>
    <row r="9" spans="1:6" ht="21" customHeight="1" x14ac:dyDescent="0.3">
      <c r="A9" s="7" t="s">
        <v>29</v>
      </c>
      <c r="B9" s="11">
        <v>6377</v>
      </c>
      <c r="C9" s="11">
        <v>3225</v>
      </c>
      <c r="D9" s="11">
        <v>3152</v>
      </c>
      <c r="E9" s="11">
        <v>3156</v>
      </c>
    </row>
    <row r="10" spans="1:6" ht="21" customHeight="1" x14ac:dyDescent="0.3">
      <c r="A10" s="7" t="s">
        <v>31</v>
      </c>
      <c r="B10" s="11">
        <v>5835</v>
      </c>
      <c r="C10" s="11">
        <v>2935</v>
      </c>
      <c r="D10" s="11">
        <v>2900</v>
      </c>
      <c r="E10" s="11">
        <v>3000</v>
      </c>
    </row>
    <row r="11" spans="1:6" ht="21" customHeight="1" x14ac:dyDescent="0.3">
      <c r="A11" s="7" t="s">
        <v>8</v>
      </c>
      <c r="B11" s="11">
        <v>8229</v>
      </c>
      <c r="C11" s="11">
        <v>4063</v>
      </c>
      <c r="D11" s="11">
        <v>4166</v>
      </c>
      <c r="E11" s="11">
        <v>3335</v>
      </c>
    </row>
    <row r="12" spans="1:6" ht="21" customHeight="1" x14ac:dyDescent="0.3">
      <c r="A12" s="7" t="s">
        <v>9</v>
      </c>
      <c r="B12" s="11">
        <v>5926</v>
      </c>
      <c r="C12" s="11">
        <v>2913</v>
      </c>
      <c r="D12" s="11">
        <v>3013</v>
      </c>
      <c r="E12" s="11">
        <v>2107</v>
      </c>
    </row>
    <row r="13" spans="1:6" ht="21" customHeight="1" x14ac:dyDescent="0.3">
      <c r="A13" s="7" t="s">
        <v>10</v>
      </c>
      <c r="B13" s="11">
        <v>15797</v>
      </c>
      <c r="C13" s="11">
        <v>7814</v>
      </c>
      <c r="D13" s="11">
        <v>7983</v>
      </c>
      <c r="E13" s="11">
        <v>6254</v>
      </c>
    </row>
    <row r="14" spans="1:6" ht="21" customHeight="1" x14ac:dyDescent="0.3">
      <c r="A14" s="7" t="s">
        <v>11</v>
      </c>
      <c r="B14" s="11">
        <v>3161</v>
      </c>
      <c r="C14" s="11">
        <v>1620</v>
      </c>
      <c r="D14" s="11">
        <v>1541</v>
      </c>
      <c r="E14" s="11">
        <v>1576</v>
      </c>
    </row>
    <row r="15" spans="1:6" ht="21" customHeight="1" x14ac:dyDescent="0.3">
      <c r="A15" s="7" t="s">
        <v>12</v>
      </c>
      <c r="B15" s="11">
        <v>9956</v>
      </c>
      <c r="C15" s="11">
        <v>5071</v>
      </c>
      <c r="D15" s="11">
        <v>4885</v>
      </c>
      <c r="E15" s="11">
        <v>5215</v>
      </c>
    </row>
    <row r="16" spans="1:6" ht="21" customHeight="1" x14ac:dyDescent="0.3">
      <c r="A16" s="8" t="s">
        <v>13</v>
      </c>
      <c r="B16" s="11">
        <v>6747</v>
      </c>
      <c r="C16" s="11">
        <v>3525</v>
      </c>
      <c r="D16" s="11">
        <v>3222</v>
      </c>
      <c r="E16" s="11">
        <v>3360</v>
      </c>
    </row>
    <row r="17" spans="1:5" ht="21" customHeight="1" x14ac:dyDescent="0.3">
      <c r="A17" s="8" t="s">
        <v>14</v>
      </c>
      <c r="B17" s="11">
        <v>6713</v>
      </c>
      <c r="C17" s="11">
        <v>3350</v>
      </c>
      <c r="D17" s="11">
        <v>3363</v>
      </c>
      <c r="E17" s="11">
        <v>2684</v>
      </c>
    </row>
    <row r="18" spans="1:5" ht="21" customHeight="1" x14ac:dyDescent="0.3">
      <c r="A18" s="8" t="s">
        <v>15</v>
      </c>
      <c r="B18" s="11">
        <v>4041</v>
      </c>
      <c r="C18" s="11">
        <v>2171</v>
      </c>
      <c r="D18" s="11">
        <v>1870</v>
      </c>
      <c r="E18" s="11">
        <v>2299</v>
      </c>
    </row>
    <row r="19" spans="1:5" ht="21" customHeight="1" x14ac:dyDescent="0.3">
      <c r="A19" s="8" t="s">
        <v>16</v>
      </c>
      <c r="B19" s="11">
        <v>6210</v>
      </c>
      <c r="C19" s="11">
        <v>3251</v>
      </c>
      <c r="D19" s="11">
        <v>2959</v>
      </c>
      <c r="E19" s="11">
        <v>3377</v>
      </c>
    </row>
    <row r="20" spans="1:5" ht="21" customHeight="1" x14ac:dyDescent="0.3">
      <c r="A20" s="8" t="s">
        <v>17</v>
      </c>
      <c r="B20" s="11">
        <v>4168</v>
      </c>
      <c r="C20" s="11">
        <v>2155</v>
      </c>
      <c r="D20" s="11">
        <v>2013</v>
      </c>
      <c r="E20" s="11">
        <v>2169</v>
      </c>
    </row>
    <row r="21" spans="1:5" ht="21" customHeight="1" x14ac:dyDescent="0.3">
      <c r="A21" s="8" t="s">
        <v>18</v>
      </c>
      <c r="B21" s="11">
        <v>9570</v>
      </c>
      <c r="C21" s="11">
        <v>4757</v>
      </c>
      <c r="D21" s="11">
        <v>4813</v>
      </c>
      <c r="E21" s="11">
        <v>3898</v>
      </c>
    </row>
    <row r="22" spans="1:5" ht="21" customHeight="1" x14ac:dyDescent="0.3">
      <c r="A22" s="8" t="s">
        <v>19</v>
      </c>
      <c r="B22" s="11">
        <v>18910</v>
      </c>
      <c r="C22" s="11">
        <v>9384</v>
      </c>
      <c r="D22" s="11">
        <v>9526</v>
      </c>
      <c r="E22" s="11">
        <v>7287</v>
      </c>
    </row>
    <row r="23" spans="1:5" ht="21" customHeight="1" x14ac:dyDescent="0.3">
      <c r="A23" s="8" t="s">
        <v>20</v>
      </c>
      <c r="B23" s="11">
        <v>11186</v>
      </c>
      <c r="C23" s="11">
        <v>5541</v>
      </c>
      <c r="D23" s="11">
        <v>5645</v>
      </c>
      <c r="E23" s="11">
        <v>4073</v>
      </c>
    </row>
    <row r="24" spans="1:5" ht="21" customHeight="1" x14ac:dyDescent="0.3">
      <c r="A24" s="7" t="s">
        <v>21</v>
      </c>
      <c r="B24" s="11">
        <v>18395</v>
      </c>
      <c r="C24" s="11">
        <v>8928</v>
      </c>
      <c r="D24" s="11">
        <v>9467</v>
      </c>
      <c r="E24" s="11">
        <v>7649</v>
      </c>
    </row>
    <row r="25" spans="1:5" ht="21" customHeight="1" x14ac:dyDescent="0.3">
      <c r="A25" s="7" t="s">
        <v>22</v>
      </c>
      <c r="B25" s="11">
        <v>12428</v>
      </c>
      <c r="C25" s="11">
        <v>6362</v>
      </c>
      <c r="D25" s="11">
        <v>6066</v>
      </c>
      <c r="E25" s="11">
        <v>5854</v>
      </c>
    </row>
    <row r="26" spans="1:5" ht="21" customHeight="1" x14ac:dyDescent="0.3">
      <c r="A26" s="7" t="s">
        <v>23</v>
      </c>
      <c r="B26" s="11">
        <v>18085</v>
      </c>
      <c r="C26" s="11">
        <v>8962</v>
      </c>
      <c r="D26" s="11">
        <v>9123</v>
      </c>
      <c r="E26" s="11">
        <v>6804</v>
      </c>
    </row>
    <row r="27" spans="1:5" ht="21" customHeight="1" x14ac:dyDescent="0.3">
      <c r="A27" s="7" t="s">
        <v>24</v>
      </c>
      <c r="B27" s="11">
        <v>5731</v>
      </c>
      <c r="C27" s="11">
        <v>2927</v>
      </c>
      <c r="D27" s="11">
        <v>2804</v>
      </c>
      <c r="E27" s="11">
        <v>2339</v>
      </c>
    </row>
    <row r="28" spans="1:5" ht="21" customHeight="1" x14ac:dyDescent="0.3">
      <c r="A28" s="7" t="s">
        <v>25</v>
      </c>
      <c r="B28" s="11">
        <v>11677</v>
      </c>
      <c r="C28" s="11">
        <v>5662</v>
      </c>
      <c r="D28" s="11">
        <v>6015</v>
      </c>
      <c r="E28" s="11">
        <v>4203</v>
      </c>
    </row>
    <row r="29" spans="1:5" ht="21" customHeight="1" x14ac:dyDescent="0.3">
      <c r="A29" s="7" t="s">
        <v>26</v>
      </c>
      <c r="B29" s="11">
        <v>12272</v>
      </c>
      <c r="C29" s="11">
        <v>6037</v>
      </c>
      <c r="D29" s="11">
        <v>6235</v>
      </c>
      <c r="E29" s="11">
        <v>4769</v>
      </c>
    </row>
    <row r="30" spans="1:5" ht="21" customHeight="1" x14ac:dyDescent="0.3">
      <c r="A30" s="7" t="s">
        <v>27</v>
      </c>
      <c r="B30" s="11">
        <v>24474</v>
      </c>
      <c r="C30" s="11">
        <v>12013</v>
      </c>
      <c r="D30" s="11">
        <v>12461</v>
      </c>
      <c r="E30" s="11">
        <v>8326</v>
      </c>
    </row>
    <row r="31" spans="1:5" ht="21" customHeight="1" x14ac:dyDescent="0.3">
      <c r="A31" s="16" t="s">
        <v>35</v>
      </c>
      <c r="B31" s="11">
        <v>238389</v>
      </c>
      <c r="C31" s="11">
        <v>118992</v>
      </c>
      <c r="D31" s="11">
        <v>119397</v>
      </c>
      <c r="E31" s="11">
        <v>99782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-899</v>
      </c>
      <c r="C33" s="12">
        <f>C34-C32</f>
        <v>-423</v>
      </c>
      <c r="D33" s="12">
        <f>D34-D32</f>
        <v>-476</v>
      </c>
      <c r="E33" s="12">
        <f>E34-E32</f>
        <v>-195</v>
      </c>
    </row>
    <row r="34" spans="1:5" ht="21" customHeight="1" x14ac:dyDescent="0.3">
      <c r="A34" s="9" t="s">
        <v>7</v>
      </c>
      <c r="B34" s="14">
        <v>238210</v>
      </c>
      <c r="C34" s="14">
        <v>118899</v>
      </c>
      <c r="D34" s="14">
        <v>119311</v>
      </c>
      <c r="E34" s="14">
        <v>99760</v>
      </c>
    </row>
    <row r="35" spans="1:5" s="5" customFormat="1" x14ac:dyDescent="0.3">
      <c r="A35" s="18" t="s">
        <v>36</v>
      </c>
      <c r="B35" s="19"/>
      <c r="C35" s="19"/>
      <c r="D35" s="19"/>
      <c r="E35" s="19"/>
    </row>
    <row r="36" spans="1:5" s="5" customFormat="1" x14ac:dyDescent="0.3">
      <c r="A36" s="18" t="s">
        <v>37</v>
      </c>
      <c r="B36" s="19"/>
      <c r="C36" s="19"/>
      <c r="D36" s="19"/>
      <c r="E36" s="19"/>
    </row>
    <row r="37" spans="1:5" s="5" customFormat="1" x14ac:dyDescent="0.3">
      <c r="A37" s="18" t="s">
        <v>38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2017-11-22T03:56:43Z</dcterms:modified>
</cp:coreProperties>
</file>